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5" windowWidth="19260" windowHeight="4140" activeTab="0"/>
  </bookViews>
  <sheets>
    <sheet name="Braford Galpão" sheetId="1" r:id="rId1"/>
    <sheet name="Instruções - Geração 38 Braford" sheetId="2" r:id="rId2"/>
  </sheets>
  <definedNames>
    <definedName name="_xlnm.Print_Area" localSheetId="0">'Braford Galpão'!$A$1:$H$52</definedName>
  </definedNames>
  <calcPr fullCalcOnLoad="1"/>
</workbook>
</file>

<file path=xl/sharedStrings.xml><?xml version="1.0" encoding="utf-8"?>
<sst xmlns="http://schemas.openxmlformats.org/spreadsheetml/2006/main" count="224" uniqueCount="94">
  <si>
    <t>Prêmio</t>
  </si>
  <si>
    <t>Prêmio e Venda</t>
  </si>
  <si>
    <t>Venda</t>
  </si>
  <si>
    <t>Exposição</t>
  </si>
  <si>
    <t xml:space="preserve">Peso 205 dias: </t>
  </si>
  <si>
    <t xml:space="preserve">Peso 365 dias: </t>
  </si>
  <si>
    <t xml:space="preserve">Peso 550 dias: </t>
  </si>
  <si>
    <t>Participação:</t>
  </si>
  <si>
    <t>Vazia</t>
  </si>
  <si>
    <t>Cria ao Pé</t>
  </si>
  <si>
    <t>Em Coleta</t>
  </si>
  <si>
    <t>Nome do Animal:</t>
  </si>
  <si>
    <t>Nascimento:</t>
  </si>
  <si>
    <t>Nº Reg do Pai:</t>
  </si>
  <si>
    <t>Nome do Pai:</t>
  </si>
  <si>
    <t>N° Reg da Mãe:</t>
  </si>
  <si>
    <t>Nome da Mãe:</t>
  </si>
  <si>
    <t>Macho</t>
  </si>
  <si>
    <t>Fêmea</t>
  </si>
  <si>
    <t>Expositor:</t>
  </si>
  <si>
    <t>Estabelecimento:</t>
  </si>
  <si>
    <t>e-mail</t>
  </si>
  <si>
    <t>Estado:</t>
  </si>
  <si>
    <t>Município:</t>
  </si>
  <si>
    <t>Telefone:</t>
  </si>
  <si>
    <t>Nome da Exposição:</t>
  </si>
  <si>
    <t>Data da Inscrição:</t>
  </si>
  <si>
    <t>Nome e Assinatura do Expositor</t>
  </si>
  <si>
    <t>Ficha de Inscrição de Animais Braford a Galpão</t>
  </si>
  <si>
    <t>1ª</t>
  </si>
  <si>
    <t>2ª</t>
  </si>
  <si>
    <t>3ª</t>
  </si>
  <si>
    <t>4ª</t>
  </si>
  <si>
    <t>5ª</t>
  </si>
  <si>
    <t>Grau de Sangue Pai</t>
  </si>
  <si>
    <t>Grau de Sangue Mãe</t>
  </si>
  <si>
    <t>Exemplos</t>
  </si>
  <si>
    <t>Para exposições e efeito de ranking o calculo da geração corresponde ao nº de gerações 3/8 do animal:</t>
  </si>
  <si>
    <t>na pontução obitida pelo animal no ranking de criadores</t>
  </si>
  <si>
    <t>Utilizar como geração 38 do animal a próxima geração a considerar da menor geração 38 entre o pai e a mãe do animal</t>
  </si>
  <si>
    <t xml:space="preserve">Pai 38 com 3 gerações de ascendentes 38 </t>
  </si>
  <si>
    <t>4ª geração 38</t>
  </si>
  <si>
    <t>Mae 38 filha de vaca 14</t>
  </si>
  <si>
    <t>1ª geração 38</t>
  </si>
  <si>
    <t>Geração do Animal</t>
  </si>
  <si>
    <t>Pai 38 com uma geração ascendente 38</t>
  </si>
  <si>
    <t>2ª geração 38</t>
  </si>
  <si>
    <t>Mãe 38 com duas gerações ascendentes 38</t>
  </si>
  <si>
    <t>3ª geração 38</t>
  </si>
  <si>
    <t>Pai 38 com 4 gerações ascendentes 38</t>
  </si>
  <si>
    <t>Mãe 14</t>
  </si>
  <si>
    <t>5ª geração 38</t>
  </si>
  <si>
    <t>0 geração 38</t>
  </si>
  <si>
    <t>Pai RM 38</t>
  </si>
  <si>
    <t>Pais RM será considerado 0 geração 38</t>
  </si>
  <si>
    <t>4 geração 38</t>
  </si>
  <si>
    <t>Mãe 3 gerações ascendentes 38</t>
  </si>
  <si>
    <t>ASSOCIAÇÃO BRASILEIRA DE HEREFORD E BRAFORD</t>
  </si>
  <si>
    <t>REGRAS PARA O CÁLCULO DE GERAÇÕES 38 PARA EXPOSIÇÕES E RANKING</t>
  </si>
  <si>
    <t xml:space="preserve">Este cálculo visa informar ao Jurado o grau de avanço nas gerações 38 do animal , bem como, poderá gerar bonificações </t>
  </si>
  <si>
    <t>*considerar geração ascendente 38: todos os animais da linha materna e paterna serão 38</t>
  </si>
  <si>
    <t>(o cálculo deve ser feitoo nas gerações ascendentes também)</t>
  </si>
  <si>
    <t>Pai 38 com 3 gerações ascendente 38</t>
  </si>
  <si>
    <t>Mãe 38 com uma geração ascendente 38</t>
  </si>
  <si>
    <t>Pai 14</t>
  </si>
  <si>
    <t>0ª geração 38</t>
  </si>
  <si>
    <t>Geração 38 dos pais a ser considerada</t>
  </si>
  <si>
    <t>Geração Braford 38</t>
  </si>
  <si>
    <t>Sexo</t>
  </si>
  <si>
    <t>Data da Pesagem:</t>
  </si>
  <si>
    <t>Peso ao Nascer (kg):</t>
  </si>
  <si>
    <t>Peso Propriedade (kg):</t>
  </si>
  <si>
    <t>OD</t>
  </si>
  <si>
    <t>Nº do Registro Nasc.</t>
  </si>
  <si>
    <t>Prenha c/Cria ao Pé</t>
  </si>
  <si>
    <r>
      <t xml:space="preserve">Fertilidade </t>
    </r>
    <r>
      <rPr>
        <sz val="8"/>
        <rFont val="Arial Narrow"/>
        <family val="2"/>
      </rPr>
      <t>(Fêmeas):</t>
    </r>
  </si>
  <si>
    <r>
      <t xml:space="preserve">Perím. Escrotal </t>
    </r>
    <r>
      <rPr>
        <sz val="8"/>
        <rFont val="Arial Narrow"/>
        <family val="2"/>
      </rPr>
      <t>(Machos):</t>
    </r>
  </si>
  <si>
    <t>Nº do Registro Definitivo</t>
  </si>
  <si>
    <t>Em coleta c/ Cria ao Pé</t>
  </si>
  <si>
    <t>Filhos Registrados</t>
  </si>
  <si>
    <r>
      <rPr>
        <b/>
        <sz val="12"/>
        <rFont val="Arial Narrow"/>
        <family val="2"/>
      </rPr>
      <t>1</t>
    </r>
    <r>
      <rPr>
        <b/>
        <sz val="10"/>
        <rFont val="Arial Narrow"/>
        <family val="2"/>
      </rPr>
      <t xml:space="preserve"> -Tatuagem </t>
    </r>
    <r>
      <rPr>
        <sz val="10"/>
        <rFont val="Arial Narrow"/>
        <family val="2"/>
      </rPr>
      <t>do Animal:</t>
    </r>
  </si>
  <si>
    <r>
      <rPr>
        <b/>
        <sz val="12"/>
        <rFont val="Arial Narrow"/>
        <family val="2"/>
      </rPr>
      <t>2</t>
    </r>
    <r>
      <rPr>
        <b/>
        <sz val="10"/>
        <rFont val="Arial Narrow"/>
        <family val="2"/>
      </rPr>
      <t xml:space="preserve"> -Tatuagem </t>
    </r>
    <r>
      <rPr>
        <sz val="10"/>
        <rFont val="Arial Narrow"/>
        <family val="2"/>
      </rPr>
      <t>do Animal:</t>
    </r>
  </si>
  <si>
    <r>
      <rPr>
        <b/>
        <sz val="12"/>
        <rFont val="Arial Narrow"/>
        <family val="2"/>
      </rPr>
      <t>4</t>
    </r>
    <r>
      <rPr>
        <b/>
        <sz val="10"/>
        <rFont val="Arial Narrow"/>
        <family val="2"/>
      </rPr>
      <t xml:space="preserve"> -Tatuagem </t>
    </r>
    <r>
      <rPr>
        <sz val="10"/>
        <rFont val="Arial Narrow"/>
        <family val="2"/>
      </rPr>
      <t>do Animal:</t>
    </r>
  </si>
  <si>
    <r>
      <rPr>
        <b/>
        <sz val="12"/>
        <rFont val="Arial Narrow"/>
        <family val="2"/>
      </rPr>
      <t>3</t>
    </r>
    <r>
      <rPr>
        <b/>
        <sz val="10"/>
        <rFont val="Arial Narrow"/>
        <family val="2"/>
      </rPr>
      <t xml:space="preserve">-Tatuagem </t>
    </r>
    <r>
      <rPr>
        <sz val="10"/>
        <rFont val="Arial Narrow"/>
        <family val="2"/>
      </rPr>
      <t>do Animal:</t>
    </r>
  </si>
  <si>
    <t>Prenha</t>
  </si>
  <si>
    <t>Grau de Sangue Mae</t>
  </si>
  <si>
    <r>
      <t xml:space="preserve">5 -Tatuagem </t>
    </r>
    <r>
      <rPr>
        <sz val="10"/>
        <rFont val="Arial Narrow"/>
        <family val="2"/>
      </rPr>
      <t>do Animal:</t>
    </r>
  </si>
  <si>
    <t>PN (kg)</t>
  </si>
  <si>
    <t>PD (kg)</t>
  </si>
  <si>
    <t>Psob (kg)</t>
  </si>
  <si>
    <t>Programa Genético</t>
  </si>
  <si>
    <t>*Deps</t>
  </si>
  <si>
    <t>PE (cm)</t>
  </si>
  <si>
    <r>
      <t>GDS</t>
    </r>
    <r>
      <rPr>
        <sz val="6"/>
        <rFont val="Arial Narrow"/>
        <family val="2"/>
      </rPr>
      <t xml:space="preserve"> (g/dia)</t>
    </r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</si>
</sst>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0.0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2" fillId="0" borderId="19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/>
    </xf>
    <xf numFmtId="0" fontId="12" fillId="34" borderId="20" xfId="0" applyFont="1" applyFill="1" applyBorder="1" applyAlignment="1" applyProtection="1">
      <alignment horizontal="center"/>
      <protection locked="0"/>
    </xf>
    <xf numFmtId="0" fontId="55" fillId="0" borderId="0" xfId="0" applyFont="1" applyAlignment="1" applyProtection="1">
      <alignment/>
      <protection hidden="1"/>
    </xf>
    <xf numFmtId="0" fontId="12" fillId="34" borderId="19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16" fillId="0" borderId="21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 hidden="1"/>
    </xf>
    <xf numFmtId="0" fontId="57" fillId="0" borderId="0" xfId="0" applyFont="1" applyFill="1" applyAlignment="1" applyProtection="1">
      <alignment/>
      <protection hidden="1"/>
    </xf>
    <xf numFmtId="0" fontId="58" fillId="0" borderId="0" xfId="0" applyFont="1" applyFill="1" applyAlignment="1" applyProtection="1">
      <alignment/>
      <protection hidden="1"/>
    </xf>
    <xf numFmtId="0" fontId="56" fillId="0" borderId="0" xfId="0" applyFont="1" applyFill="1" applyAlignment="1" applyProtection="1">
      <alignment/>
      <protection hidden="1"/>
    </xf>
    <xf numFmtId="0" fontId="56" fillId="0" borderId="0" xfId="0" applyFont="1" applyAlignment="1">
      <alignment/>
    </xf>
    <xf numFmtId="49" fontId="56" fillId="0" borderId="0" xfId="0" applyNumberFormat="1" applyFont="1" applyAlignment="1" applyProtection="1">
      <alignment/>
      <protection hidden="1"/>
    </xf>
    <xf numFmtId="49" fontId="56" fillId="0" borderId="0" xfId="0" applyNumberFormat="1" applyFont="1" applyAlignment="1" applyProtection="1">
      <alignment horizontal="right"/>
      <protection hidden="1"/>
    </xf>
    <xf numFmtId="0" fontId="55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left"/>
      <protection locked="0"/>
    </xf>
    <xf numFmtId="0" fontId="13" fillId="0" borderId="28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4" fillId="35" borderId="13" xfId="0" applyFont="1" applyFill="1" applyBorder="1" applyAlignment="1" applyProtection="1">
      <alignment horizontal="center"/>
      <protection locked="0"/>
    </xf>
    <xf numFmtId="0" fontId="2" fillId="36" borderId="29" xfId="0" applyFont="1" applyFill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left"/>
      <protection locked="0"/>
    </xf>
    <xf numFmtId="0" fontId="13" fillId="0" borderId="30" xfId="0" applyFont="1" applyBorder="1" applyAlignment="1" applyProtection="1">
      <alignment horizontal="left"/>
      <protection locked="0"/>
    </xf>
    <xf numFmtId="0" fontId="2" fillId="36" borderId="14" xfId="0" applyFont="1" applyFill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14" fontId="4" fillId="0" borderId="14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/>
      <protection/>
    </xf>
    <xf numFmtId="0" fontId="11" fillId="0" borderId="35" xfId="0" applyFont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/>
      <protection/>
    </xf>
    <xf numFmtId="0" fontId="13" fillId="0" borderId="14" xfId="0" applyFont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/>
    </xf>
    <xf numFmtId="14" fontId="4" fillId="35" borderId="14" xfId="0" applyNumberFormat="1" applyFont="1" applyFill="1" applyBorder="1" applyAlignment="1" applyProtection="1">
      <alignment horizontal="center"/>
      <protection locked="0"/>
    </xf>
    <xf numFmtId="0" fontId="4" fillId="35" borderId="14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174" fontId="2" fillId="0" borderId="36" xfId="0" applyNumberFormat="1" applyFont="1" applyBorder="1" applyAlignment="1" applyProtection="1">
      <alignment/>
      <protection locked="0"/>
    </xf>
    <xf numFmtId="0" fontId="4" fillId="35" borderId="19" xfId="0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/>
      <protection/>
    </xf>
    <xf numFmtId="14" fontId="4" fillId="35" borderId="19" xfId="0" applyNumberFormat="1" applyFont="1" applyFill="1" applyBorder="1" applyAlignment="1" applyProtection="1">
      <alignment horizontal="center"/>
      <protection locked="0"/>
    </xf>
    <xf numFmtId="14" fontId="4" fillId="0" borderId="19" xfId="0" applyNumberFormat="1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/>
      <protection/>
    </xf>
    <xf numFmtId="174" fontId="2" fillId="35" borderId="37" xfId="0" applyNumberFormat="1" applyFont="1" applyFill="1" applyBorder="1" applyAlignment="1" applyProtection="1">
      <alignment/>
      <protection locked="0"/>
    </xf>
    <xf numFmtId="14" fontId="2" fillId="35" borderId="19" xfId="0" applyNumberFormat="1" applyFont="1" applyFill="1" applyBorder="1" applyAlignment="1" applyProtection="1">
      <alignment horizontal="left"/>
      <protection/>
    </xf>
    <xf numFmtId="0" fontId="11" fillId="0" borderId="34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14" fontId="4" fillId="0" borderId="19" xfId="0" applyNumberFormat="1" applyFont="1" applyFill="1" applyBorder="1" applyAlignment="1" applyProtection="1">
      <alignment horizontal="center"/>
      <protection locked="0"/>
    </xf>
    <xf numFmtId="174" fontId="2" fillId="35" borderId="38" xfId="0" applyNumberFormat="1" applyFont="1" applyFill="1" applyBorder="1" applyAlignment="1" applyProtection="1">
      <alignment/>
      <protection locked="0"/>
    </xf>
    <xf numFmtId="174" fontId="2" fillId="35" borderId="39" xfId="0" applyNumberFormat="1" applyFont="1" applyFill="1" applyBorder="1" applyAlignment="1" applyProtection="1">
      <alignment/>
      <protection locked="0"/>
    </xf>
    <xf numFmtId="2" fontId="1" fillId="0" borderId="34" xfId="0" applyNumberFormat="1" applyFont="1" applyFill="1" applyBorder="1" applyAlignment="1" applyProtection="1">
      <alignment/>
      <protection locked="0"/>
    </xf>
    <xf numFmtId="2" fontId="1" fillId="0" borderId="34" xfId="0" applyNumberFormat="1" applyFont="1" applyBorder="1" applyAlignment="1" applyProtection="1">
      <alignment/>
      <protection locked="0"/>
    </xf>
    <xf numFmtId="0" fontId="13" fillId="0" borderId="37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2" fillId="36" borderId="19" xfId="0" applyFont="1" applyFill="1" applyBorder="1" applyAlignment="1" applyProtection="1">
      <alignment horizontal="center"/>
      <protection hidden="1"/>
    </xf>
    <xf numFmtId="0" fontId="13" fillId="0" borderId="19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34" borderId="21" xfId="0" applyFont="1" applyFill="1" applyBorder="1" applyAlignment="1" applyProtection="1">
      <alignment horizontal="center"/>
      <protection locked="0"/>
    </xf>
    <xf numFmtId="0" fontId="14" fillId="34" borderId="40" xfId="0" applyFont="1" applyFill="1" applyBorder="1" applyAlignment="1" applyProtection="1">
      <alignment horizontal="center"/>
      <protection locked="0"/>
    </xf>
    <xf numFmtId="0" fontId="14" fillId="34" borderId="41" xfId="0" applyFont="1" applyFill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29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2" fillId="36" borderId="14" xfId="0" applyFont="1" applyFill="1" applyBorder="1" applyAlignment="1" applyProtection="1">
      <alignment horizontal="center"/>
      <protection hidden="1"/>
    </xf>
    <xf numFmtId="0" fontId="2" fillId="36" borderId="29" xfId="0" applyFont="1" applyFill="1" applyBorder="1" applyAlignment="1" applyProtection="1">
      <alignment horizontal="center"/>
      <protection hidden="1"/>
    </xf>
    <xf numFmtId="0" fontId="13" fillId="0" borderId="14" xfId="0" applyFont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left"/>
      <protection locked="0"/>
    </xf>
    <xf numFmtId="0" fontId="13" fillId="0" borderId="29" xfId="0" applyFont="1" applyBorder="1" applyAlignment="1" applyProtection="1">
      <alignment horizontal="left"/>
      <protection locked="0"/>
    </xf>
    <xf numFmtId="0" fontId="2" fillId="36" borderId="15" xfId="0" applyFont="1" applyFill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35" borderId="19" xfId="0" applyFont="1" applyFill="1" applyBorder="1" applyAlignment="1" applyProtection="1">
      <alignment horizontal="center"/>
      <protection locked="0"/>
    </xf>
    <xf numFmtId="0" fontId="4" fillId="35" borderId="34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174" fontId="2" fillId="36" borderId="37" xfId="0" applyNumberFormat="1" applyFont="1" applyFill="1" applyBorder="1" applyAlignment="1" applyProtection="1">
      <alignment horizontal="center"/>
      <protection/>
    </xf>
    <xf numFmtId="174" fontId="2" fillId="36" borderId="42" xfId="0" applyNumberFormat="1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14" fontId="2" fillId="0" borderId="37" xfId="0" applyNumberFormat="1" applyFont="1" applyBorder="1" applyAlignment="1" applyProtection="1">
      <alignment horizontal="center"/>
      <protection locked="0"/>
    </xf>
    <xf numFmtId="14" fontId="2" fillId="0" borderId="42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A200"/>
  <sheetViews>
    <sheetView showGridLines="0" tabSelected="1" zoomScaleSheetLayoutView="100" workbookViewId="0" topLeftCell="A1">
      <selection activeCell="H45" activeCellId="4" sqref="H9 H18 H27 H36 H45"/>
    </sheetView>
  </sheetViews>
  <sheetFormatPr defaultColWidth="9.140625" defaultRowHeight="12.75"/>
  <cols>
    <col min="1" max="1" width="17.140625" style="0" customWidth="1"/>
    <col min="2" max="2" width="16.421875" style="0" customWidth="1"/>
    <col min="3" max="3" width="15.7109375" style="0" customWidth="1"/>
    <col min="4" max="4" width="10.7109375" style="0" customWidth="1"/>
    <col min="5" max="5" width="16.8515625" style="0" customWidth="1"/>
    <col min="6" max="6" width="10.140625" style="0" customWidth="1"/>
    <col min="7" max="7" width="7.8515625" style="90" customWidth="1"/>
    <col min="8" max="8" width="8.140625" style="88" customWidth="1"/>
    <col min="9" max="9" width="12.7109375" style="0" customWidth="1"/>
    <col min="10" max="10" width="21.7109375" style="0" customWidth="1"/>
  </cols>
  <sheetData>
    <row r="1" spans="1:23" ht="17.25" thickBot="1">
      <c r="A1" s="130" t="s">
        <v>28</v>
      </c>
      <c r="B1" s="131"/>
      <c r="C1" s="131"/>
      <c r="D1" s="131"/>
      <c r="E1" s="131"/>
      <c r="F1" s="131"/>
      <c r="G1" s="89"/>
      <c r="H1" s="87"/>
      <c r="I1" s="47"/>
      <c r="J1" s="47"/>
      <c r="K1" s="47"/>
      <c r="L1" s="47"/>
      <c r="M1" s="47"/>
      <c r="N1" s="47"/>
      <c r="O1" s="47"/>
      <c r="P1" s="47"/>
      <c r="Q1" s="47"/>
      <c r="R1" s="62"/>
      <c r="S1" s="62"/>
      <c r="T1" s="62"/>
      <c r="U1" s="62"/>
      <c r="V1" s="62"/>
      <c r="W1" s="62"/>
    </row>
    <row r="2" spans="1:27" ht="15" customHeight="1">
      <c r="A2" s="2" t="s">
        <v>19</v>
      </c>
      <c r="B2" s="132"/>
      <c r="C2" s="133"/>
      <c r="D2" s="134"/>
      <c r="E2" s="49" t="s">
        <v>24</v>
      </c>
      <c r="F2" s="161"/>
      <c r="G2" s="161"/>
      <c r="H2" s="162"/>
      <c r="I2" s="56" t="s">
        <v>0</v>
      </c>
      <c r="J2" s="57" t="s">
        <v>84</v>
      </c>
      <c r="K2" s="56" t="s">
        <v>17</v>
      </c>
      <c r="L2" s="55"/>
      <c r="M2" s="55"/>
      <c r="N2" s="55"/>
      <c r="O2" s="55"/>
      <c r="P2" s="55"/>
      <c r="Q2" s="55"/>
      <c r="R2" s="47"/>
      <c r="S2" s="47"/>
      <c r="T2" s="47"/>
      <c r="U2" s="47"/>
      <c r="V2" s="47"/>
      <c r="W2" s="47"/>
      <c r="X2" s="3"/>
      <c r="Y2" s="3"/>
      <c r="Z2" s="3"/>
      <c r="AA2" s="3"/>
    </row>
    <row r="3" spans="1:27" ht="15" customHeight="1">
      <c r="A3" s="1" t="s">
        <v>20</v>
      </c>
      <c r="B3" s="135"/>
      <c r="C3" s="136"/>
      <c r="D3" s="137"/>
      <c r="E3" s="50" t="s">
        <v>23</v>
      </c>
      <c r="F3" s="163"/>
      <c r="G3" s="163"/>
      <c r="H3" s="164"/>
      <c r="I3" s="56" t="s">
        <v>1</v>
      </c>
      <c r="J3" s="57" t="s">
        <v>74</v>
      </c>
      <c r="K3" s="58" t="s">
        <v>18</v>
      </c>
      <c r="L3" s="55"/>
      <c r="M3" s="55"/>
      <c r="N3" s="55"/>
      <c r="O3" s="55"/>
      <c r="P3" s="55"/>
      <c r="Q3" s="55"/>
      <c r="R3" s="47"/>
      <c r="S3" s="47"/>
      <c r="T3" s="47"/>
      <c r="U3" s="47"/>
      <c r="V3" s="47"/>
      <c r="W3" s="47"/>
      <c r="X3" s="3"/>
      <c r="Y3" s="3"/>
      <c r="Z3" s="3"/>
      <c r="AA3" s="3"/>
    </row>
    <row r="4" spans="1:27" ht="15" customHeight="1">
      <c r="A4" s="1" t="s">
        <v>21</v>
      </c>
      <c r="B4" s="138"/>
      <c r="C4" s="139"/>
      <c r="D4" s="140"/>
      <c r="E4" s="50" t="s">
        <v>22</v>
      </c>
      <c r="F4" s="165"/>
      <c r="G4" s="165"/>
      <c r="H4" s="166"/>
      <c r="I4" s="56" t="s">
        <v>2</v>
      </c>
      <c r="J4" s="57" t="s">
        <v>9</v>
      </c>
      <c r="K4" s="58"/>
      <c r="L4" s="58"/>
      <c r="M4" s="58"/>
      <c r="N4" s="58"/>
      <c r="O4" s="58"/>
      <c r="P4" s="58"/>
      <c r="Q4" s="58"/>
      <c r="R4" s="47"/>
      <c r="S4" s="47"/>
      <c r="T4" s="47"/>
      <c r="U4" s="47"/>
      <c r="V4" s="47"/>
      <c r="W4" s="47"/>
      <c r="X4" s="3"/>
      <c r="Y4" s="3"/>
      <c r="Z4" s="3"/>
      <c r="AA4" s="3"/>
    </row>
    <row r="5" spans="1:27" ht="15" customHeight="1" thickBot="1">
      <c r="A5" s="45" t="s">
        <v>25</v>
      </c>
      <c r="B5" s="141"/>
      <c r="C5" s="142"/>
      <c r="D5" s="143"/>
      <c r="E5" s="51" t="s">
        <v>26</v>
      </c>
      <c r="F5" s="167"/>
      <c r="G5" s="167"/>
      <c r="H5" s="168"/>
      <c r="I5" s="56" t="s">
        <v>3</v>
      </c>
      <c r="J5" s="57" t="s">
        <v>10</v>
      </c>
      <c r="K5" s="58"/>
      <c r="L5" s="58"/>
      <c r="M5" s="58"/>
      <c r="N5" s="58"/>
      <c r="O5" s="58"/>
      <c r="P5" s="58"/>
      <c r="Q5" s="58"/>
      <c r="R5" s="47"/>
      <c r="S5" s="47"/>
      <c r="T5" s="47"/>
      <c r="U5" s="47"/>
      <c r="V5" s="47"/>
      <c r="W5" s="47"/>
      <c r="X5" s="3"/>
      <c r="Y5" s="3"/>
      <c r="Z5" s="3"/>
      <c r="AA5" s="3"/>
    </row>
    <row r="6" spans="1:27" ht="14.25" customHeight="1">
      <c r="A6" s="37" t="s">
        <v>80</v>
      </c>
      <c r="B6" s="46"/>
      <c r="C6" s="38" t="s">
        <v>7</v>
      </c>
      <c r="D6" s="77"/>
      <c r="E6" s="39" t="s">
        <v>70</v>
      </c>
      <c r="F6" s="36"/>
      <c r="G6" s="153" t="s">
        <v>90</v>
      </c>
      <c r="H6" s="154"/>
      <c r="I6" s="58"/>
      <c r="J6" s="57" t="s">
        <v>78</v>
      </c>
      <c r="K6" s="58"/>
      <c r="L6" s="58"/>
      <c r="M6" s="58"/>
      <c r="N6" s="58"/>
      <c r="O6" s="58"/>
      <c r="P6" s="58"/>
      <c r="Q6" s="58"/>
      <c r="R6" s="47"/>
      <c r="S6" s="47"/>
      <c r="T6" s="47"/>
      <c r="U6" s="47"/>
      <c r="V6" s="47"/>
      <c r="W6" s="47"/>
      <c r="X6" s="3"/>
      <c r="Y6" s="3"/>
      <c r="Z6" s="3"/>
      <c r="AA6" s="3"/>
    </row>
    <row r="7" spans="1:27" ht="14.25" customHeight="1">
      <c r="A7" s="40" t="s">
        <v>73</v>
      </c>
      <c r="B7" s="44"/>
      <c r="C7" s="34" t="s">
        <v>67</v>
      </c>
      <c r="D7" s="78"/>
      <c r="E7" s="40" t="s">
        <v>71</v>
      </c>
      <c r="F7" s="96"/>
      <c r="G7" s="155"/>
      <c r="H7" s="156"/>
      <c r="I7" s="59"/>
      <c r="J7" s="57" t="s">
        <v>8</v>
      </c>
      <c r="K7" s="59"/>
      <c r="L7" s="58"/>
      <c r="M7" s="58"/>
      <c r="N7" s="58"/>
      <c r="O7" s="58"/>
      <c r="P7" s="58"/>
      <c r="Q7" s="58"/>
      <c r="R7" s="47"/>
      <c r="S7" s="47"/>
      <c r="T7" s="47"/>
      <c r="U7" s="47"/>
      <c r="V7" s="47"/>
      <c r="W7" s="47"/>
      <c r="X7" s="3"/>
      <c r="Y7" s="3"/>
      <c r="Z7" s="3"/>
      <c r="AA7" s="3"/>
    </row>
    <row r="8" spans="1:27" ht="15" customHeight="1">
      <c r="A8" s="40" t="s">
        <v>77</v>
      </c>
      <c r="B8" s="48"/>
      <c r="C8" s="147"/>
      <c r="D8" s="148"/>
      <c r="E8" s="41" t="s">
        <v>69</v>
      </c>
      <c r="F8" s="95"/>
      <c r="G8" s="157" t="s">
        <v>91</v>
      </c>
      <c r="H8" s="158"/>
      <c r="I8" s="59"/>
      <c r="J8" s="59"/>
      <c r="K8" s="59"/>
      <c r="L8" s="58"/>
      <c r="M8" s="58"/>
      <c r="N8" s="58"/>
      <c r="O8" s="58"/>
      <c r="P8" s="58"/>
      <c r="Q8" s="58"/>
      <c r="R8" s="47"/>
      <c r="S8" s="47"/>
      <c r="T8" s="47"/>
      <c r="U8" s="47"/>
      <c r="V8" s="47"/>
      <c r="W8" s="47"/>
      <c r="X8" s="3"/>
      <c r="Y8" s="3"/>
      <c r="Z8" s="3"/>
      <c r="AA8" s="3"/>
    </row>
    <row r="9" spans="1:27" ht="14.25" customHeight="1">
      <c r="A9" s="40" t="s">
        <v>11</v>
      </c>
      <c r="B9" s="144"/>
      <c r="C9" s="145"/>
      <c r="D9" s="146"/>
      <c r="E9" s="40" t="s">
        <v>4</v>
      </c>
      <c r="F9" s="92"/>
      <c r="G9" s="111" t="s">
        <v>87</v>
      </c>
      <c r="H9" s="118"/>
      <c r="I9" s="59"/>
      <c r="J9" s="59"/>
      <c r="K9" s="59"/>
      <c r="L9" s="58"/>
      <c r="M9" s="58"/>
      <c r="N9" s="58"/>
      <c r="O9" s="58"/>
      <c r="P9" s="58"/>
      <c r="Q9" s="58"/>
      <c r="R9" s="47"/>
      <c r="S9" s="47"/>
      <c r="T9" s="47"/>
      <c r="U9" s="47"/>
      <c r="V9" s="47"/>
      <c r="W9" s="47"/>
      <c r="X9" s="3"/>
      <c r="Y9" s="3"/>
      <c r="Z9" s="3"/>
      <c r="AA9" s="3"/>
    </row>
    <row r="10" spans="1:27" ht="13.5" customHeight="1">
      <c r="A10" s="40" t="s">
        <v>12</v>
      </c>
      <c r="B10" s="79"/>
      <c r="C10" s="80" t="s">
        <v>68</v>
      </c>
      <c r="D10" s="81"/>
      <c r="E10" s="40" t="s">
        <v>5</v>
      </c>
      <c r="F10" s="92"/>
      <c r="G10" s="34" t="s">
        <v>88</v>
      </c>
      <c r="H10" s="118"/>
      <c r="I10" s="59"/>
      <c r="J10" s="59"/>
      <c r="K10" s="59"/>
      <c r="L10" s="58"/>
      <c r="M10" s="58"/>
      <c r="N10" s="58"/>
      <c r="O10" s="58"/>
      <c r="P10" s="58"/>
      <c r="Q10" s="58"/>
      <c r="R10" s="47"/>
      <c r="S10" s="47"/>
      <c r="T10" s="47"/>
      <c r="U10" s="47"/>
      <c r="V10" s="47"/>
      <c r="W10" s="47"/>
      <c r="X10" s="3"/>
      <c r="Y10" s="3"/>
      <c r="Z10" s="3"/>
      <c r="AA10" s="3"/>
    </row>
    <row r="11" spans="1:27" ht="13.5" customHeight="1">
      <c r="A11" s="73" t="s">
        <v>13</v>
      </c>
      <c r="B11" s="74"/>
      <c r="C11" s="75" t="s">
        <v>34</v>
      </c>
      <c r="D11" s="76"/>
      <c r="E11" s="40" t="s">
        <v>6</v>
      </c>
      <c r="F11" s="92"/>
      <c r="G11" s="34" t="s">
        <v>89</v>
      </c>
      <c r="H11" s="118"/>
      <c r="I11" s="59"/>
      <c r="J11" s="59"/>
      <c r="K11" s="59"/>
      <c r="L11" s="58"/>
      <c r="M11" s="58"/>
      <c r="N11" s="58"/>
      <c r="O11" s="58"/>
      <c r="P11" s="58"/>
      <c r="Q11" s="58"/>
      <c r="R11" s="47"/>
      <c r="S11" s="47"/>
      <c r="T11" s="47"/>
      <c r="U11" s="47"/>
      <c r="V11" s="47"/>
      <c r="W11" s="47"/>
      <c r="X11" s="3"/>
      <c r="Y11" s="3"/>
      <c r="Z11" s="3"/>
      <c r="AA11" s="3"/>
    </row>
    <row r="12" spans="1:27" ht="15" customHeight="1">
      <c r="A12" s="40" t="s">
        <v>14</v>
      </c>
      <c r="B12" s="149"/>
      <c r="C12" s="150"/>
      <c r="D12" s="150"/>
      <c r="E12" s="40" t="s">
        <v>75</v>
      </c>
      <c r="F12" s="93"/>
      <c r="G12" s="34" t="s">
        <v>93</v>
      </c>
      <c r="H12" s="118"/>
      <c r="I12" s="58"/>
      <c r="J12" s="58"/>
      <c r="K12" s="58"/>
      <c r="L12" s="58"/>
      <c r="M12" s="58"/>
      <c r="N12" s="58"/>
      <c r="O12" s="58"/>
      <c r="P12" s="58"/>
      <c r="Q12" s="58"/>
      <c r="R12" s="47"/>
      <c r="S12" s="47"/>
      <c r="T12" s="47"/>
      <c r="U12" s="47"/>
      <c r="V12" s="47"/>
      <c r="W12" s="47"/>
      <c r="X12" s="3"/>
      <c r="Y12" s="3"/>
      <c r="Z12" s="3"/>
      <c r="AA12" s="3"/>
    </row>
    <row r="13" spans="1:27" ht="14.25" customHeight="1">
      <c r="A13" s="73" t="s">
        <v>15</v>
      </c>
      <c r="B13" s="76"/>
      <c r="C13" s="75" t="s">
        <v>35</v>
      </c>
      <c r="D13" s="76"/>
      <c r="E13" s="82" t="s">
        <v>79</v>
      </c>
      <c r="F13" s="94"/>
      <c r="G13" s="34" t="s">
        <v>92</v>
      </c>
      <c r="H13" s="119"/>
      <c r="I13" s="55"/>
      <c r="J13" s="55"/>
      <c r="K13" s="58"/>
      <c r="L13" s="58"/>
      <c r="M13" s="58"/>
      <c r="N13" s="58"/>
      <c r="O13" s="58"/>
      <c r="P13" s="58"/>
      <c r="Q13" s="58"/>
      <c r="R13" s="47"/>
      <c r="S13" s="47"/>
      <c r="T13" s="47"/>
      <c r="U13" s="47"/>
      <c r="V13" s="47"/>
      <c r="W13" s="47"/>
      <c r="X13" s="3"/>
      <c r="Y13" s="3"/>
      <c r="Z13" s="3"/>
      <c r="AA13" s="3"/>
    </row>
    <row r="14" spans="1:27" ht="15.75" customHeight="1" thickBot="1">
      <c r="A14" s="42" t="s">
        <v>16</v>
      </c>
      <c r="B14" s="125"/>
      <c r="C14" s="126"/>
      <c r="D14" s="126"/>
      <c r="E14" s="43" t="s">
        <v>76</v>
      </c>
      <c r="F14" s="98"/>
      <c r="G14" s="159"/>
      <c r="H14" s="160"/>
      <c r="I14" s="55" t="s">
        <v>29</v>
      </c>
      <c r="J14" s="60">
        <v>38</v>
      </c>
      <c r="K14" s="61">
        <v>38</v>
      </c>
      <c r="L14" s="55"/>
      <c r="M14" s="55"/>
      <c r="N14" s="55"/>
      <c r="O14" s="55"/>
      <c r="P14" s="55"/>
      <c r="Q14" s="55"/>
      <c r="R14" s="47"/>
      <c r="S14" s="47"/>
      <c r="T14" s="47"/>
      <c r="U14" s="47"/>
      <c r="V14" s="47"/>
      <c r="W14" s="47"/>
      <c r="X14" s="3"/>
      <c r="Y14" s="3"/>
      <c r="Z14" s="3"/>
      <c r="AA14" s="3"/>
    </row>
    <row r="15" spans="1:27" ht="15.75" customHeight="1">
      <c r="A15" s="37" t="s">
        <v>81</v>
      </c>
      <c r="B15" s="46"/>
      <c r="C15" s="38" t="s">
        <v>7</v>
      </c>
      <c r="D15" s="52"/>
      <c r="E15" s="39" t="s">
        <v>70</v>
      </c>
      <c r="F15" s="35"/>
      <c r="G15" s="153" t="s">
        <v>90</v>
      </c>
      <c r="H15" s="154"/>
      <c r="I15" s="55" t="s">
        <v>30</v>
      </c>
      <c r="J15" s="60">
        <v>14</v>
      </c>
      <c r="K15" s="61">
        <v>14</v>
      </c>
      <c r="L15" s="55"/>
      <c r="M15" s="55"/>
      <c r="N15" s="55"/>
      <c r="O15" s="55"/>
      <c r="P15" s="55"/>
      <c r="Q15" s="55"/>
      <c r="R15" s="47"/>
      <c r="S15" s="47"/>
      <c r="T15" s="47"/>
      <c r="U15" s="47"/>
      <c r="V15" s="47"/>
      <c r="W15" s="47"/>
      <c r="X15" s="3"/>
      <c r="Y15" s="3"/>
      <c r="Z15" s="3"/>
      <c r="AA15" s="3"/>
    </row>
    <row r="16" spans="1:27" ht="15" customHeight="1">
      <c r="A16" s="40" t="s">
        <v>73</v>
      </c>
      <c r="B16" s="63"/>
      <c r="C16" s="34" t="s">
        <v>67</v>
      </c>
      <c r="D16" s="53"/>
      <c r="E16" s="40" t="s">
        <v>71</v>
      </c>
      <c r="F16" s="114"/>
      <c r="G16" s="155"/>
      <c r="H16" s="156"/>
      <c r="I16" s="55" t="s">
        <v>31</v>
      </c>
      <c r="J16" s="60">
        <v>12</v>
      </c>
      <c r="K16" s="61">
        <v>12</v>
      </c>
      <c r="L16" s="55"/>
      <c r="M16" s="55"/>
      <c r="N16" s="55"/>
      <c r="O16" s="55"/>
      <c r="P16" s="55"/>
      <c r="Q16" s="55"/>
      <c r="R16" s="47"/>
      <c r="S16" s="47"/>
      <c r="T16" s="47"/>
      <c r="U16" s="47"/>
      <c r="V16" s="47"/>
      <c r="W16" s="47"/>
      <c r="X16" s="3"/>
      <c r="Y16" s="3"/>
      <c r="Z16" s="3"/>
      <c r="AA16" s="3"/>
    </row>
    <row r="17" spans="1:27" ht="15" customHeight="1">
      <c r="A17" s="40" t="s">
        <v>77</v>
      </c>
      <c r="B17" s="48"/>
      <c r="C17" s="72"/>
      <c r="D17" s="69"/>
      <c r="E17" s="41" t="s">
        <v>69</v>
      </c>
      <c r="F17" s="115"/>
      <c r="G17" s="157" t="s">
        <v>91</v>
      </c>
      <c r="H17" s="158"/>
      <c r="I17" s="55" t="s">
        <v>32</v>
      </c>
      <c r="J17" s="60">
        <v>58</v>
      </c>
      <c r="K17" s="61">
        <v>58</v>
      </c>
      <c r="L17" s="55"/>
      <c r="M17" s="55"/>
      <c r="N17" s="55"/>
      <c r="O17" s="55"/>
      <c r="P17" s="55"/>
      <c r="Q17" s="55"/>
      <c r="R17" s="47"/>
      <c r="S17" s="47"/>
      <c r="T17" s="47"/>
      <c r="U17" s="47"/>
      <c r="V17" s="47"/>
      <c r="W17" s="47"/>
      <c r="X17" s="3"/>
      <c r="Y17" s="3"/>
      <c r="Z17" s="3"/>
      <c r="AA17" s="3"/>
    </row>
    <row r="18" spans="1:27" ht="15.75" customHeight="1">
      <c r="A18" s="40" t="s">
        <v>11</v>
      </c>
      <c r="B18" s="66"/>
      <c r="C18" s="67"/>
      <c r="D18" s="70"/>
      <c r="E18" s="40" t="s">
        <v>4</v>
      </c>
      <c r="F18" s="97"/>
      <c r="G18" s="111" t="s">
        <v>87</v>
      </c>
      <c r="H18" s="118"/>
      <c r="I18" s="55" t="s">
        <v>33</v>
      </c>
      <c r="J18" s="60">
        <v>34</v>
      </c>
      <c r="K18" s="61">
        <v>34</v>
      </c>
      <c r="L18" s="55"/>
      <c r="M18" s="55"/>
      <c r="N18" s="55"/>
      <c r="O18" s="55"/>
      <c r="P18" s="55"/>
      <c r="Q18" s="55"/>
      <c r="R18" s="47"/>
      <c r="S18" s="47"/>
      <c r="T18" s="47"/>
      <c r="U18" s="47"/>
      <c r="V18" s="47"/>
      <c r="W18" s="47"/>
      <c r="X18" s="3"/>
      <c r="Y18" s="3"/>
      <c r="Z18" s="3"/>
      <c r="AA18" s="3"/>
    </row>
    <row r="19" spans="1:27" ht="15" customHeight="1">
      <c r="A19" s="40" t="s">
        <v>12</v>
      </c>
      <c r="B19" s="79"/>
      <c r="C19" s="80" t="s">
        <v>68</v>
      </c>
      <c r="D19" s="112"/>
      <c r="E19" s="40" t="s">
        <v>5</v>
      </c>
      <c r="F19" s="97"/>
      <c r="G19" s="34" t="s">
        <v>88</v>
      </c>
      <c r="H19" s="118"/>
      <c r="I19" s="55"/>
      <c r="J19" s="55"/>
      <c r="K19" s="61" t="s">
        <v>72</v>
      </c>
      <c r="L19" s="55"/>
      <c r="M19" s="55"/>
      <c r="N19" s="55"/>
      <c r="O19" s="55"/>
      <c r="P19" s="55"/>
      <c r="Q19" s="55"/>
      <c r="R19" s="47"/>
      <c r="S19" s="47"/>
      <c r="T19" s="47"/>
      <c r="U19" s="47"/>
      <c r="V19" s="47"/>
      <c r="W19" s="47"/>
      <c r="X19" s="3"/>
      <c r="Y19" s="3"/>
      <c r="Z19" s="3"/>
      <c r="AA19" s="3"/>
    </row>
    <row r="20" spans="1:27" ht="14.25" customHeight="1">
      <c r="A20" s="73" t="s">
        <v>13</v>
      </c>
      <c r="B20" s="74"/>
      <c r="C20" s="75" t="s">
        <v>34</v>
      </c>
      <c r="D20" s="76"/>
      <c r="E20" s="40" t="s">
        <v>6</v>
      </c>
      <c r="F20" s="97"/>
      <c r="G20" s="34" t="s">
        <v>89</v>
      </c>
      <c r="H20" s="118"/>
      <c r="I20" s="55"/>
      <c r="J20" s="55"/>
      <c r="K20" s="55"/>
      <c r="L20" s="55"/>
      <c r="M20" s="55"/>
      <c r="N20" s="55"/>
      <c r="O20" s="55"/>
      <c r="P20" s="55"/>
      <c r="Q20" s="55"/>
      <c r="R20" s="47"/>
      <c r="S20" s="47"/>
      <c r="T20" s="47"/>
      <c r="U20" s="47"/>
      <c r="V20" s="47"/>
      <c r="W20" s="47"/>
      <c r="X20" s="3"/>
      <c r="Y20" s="3"/>
      <c r="Z20" s="3"/>
      <c r="AA20" s="3"/>
    </row>
    <row r="21" spans="1:27" ht="15" customHeight="1">
      <c r="A21" s="40" t="s">
        <v>14</v>
      </c>
      <c r="B21" s="83"/>
      <c r="C21" s="84"/>
      <c r="D21" s="113"/>
      <c r="E21" s="40" t="s">
        <v>75</v>
      </c>
      <c r="F21" s="106"/>
      <c r="G21" s="34" t="s">
        <v>93</v>
      </c>
      <c r="H21" s="118"/>
      <c r="I21" s="55"/>
      <c r="J21" s="55"/>
      <c r="K21" s="55"/>
      <c r="L21" s="55"/>
      <c r="M21" s="55"/>
      <c r="N21" s="55"/>
      <c r="O21" s="55"/>
      <c r="P21" s="55"/>
      <c r="Q21" s="55"/>
      <c r="R21" s="47"/>
      <c r="S21" s="47"/>
      <c r="T21" s="47"/>
      <c r="U21" s="47"/>
      <c r="V21" s="47"/>
      <c r="W21" s="47"/>
      <c r="X21" s="3"/>
      <c r="Y21" s="3"/>
      <c r="Z21" s="3"/>
      <c r="AA21" s="3"/>
    </row>
    <row r="22" spans="1:27" ht="14.25" customHeight="1">
      <c r="A22" s="73" t="s">
        <v>15</v>
      </c>
      <c r="B22" s="76"/>
      <c r="C22" s="75" t="s">
        <v>35</v>
      </c>
      <c r="D22" s="76"/>
      <c r="E22" s="54" t="s">
        <v>79</v>
      </c>
      <c r="F22" s="107"/>
      <c r="G22" s="34" t="s">
        <v>92</v>
      </c>
      <c r="H22" s="119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3"/>
      <c r="Y22" s="3"/>
      <c r="Z22" s="3"/>
      <c r="AA22" s="3"/>
    </row>
    <row r="23" spans="1:27" ht="15.75" customHeight="1" thickBot="1">
      <c r="A23" s="42" t="s">
        <v>16</v>
      </c>
      <c r="B23" s="64"/>
      <c r="C23" s="65"/>
      <c r="D23" s="71"/>
      <c r="E23" s="43" t="s">
        <v>76</v>
      </c>
      <c r="F23" s="116"/>
      <c r="G23" s="159"/>
      <c r="H23" s="160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3"/>
      <c r="Y23" s="3"/>
      <c r="Z23" s="3"/>
      <c r="AA23" s="3"/>
    </row>
    <row r="24" spans="1:27" ht="16.5" customHeight="1">
      <c r="A24" s="37" t="s">
        <v>83</v>
      </c>
      <c r="B24" s="46"/>
      <c r="C24" s="38" t="s">
        <v>7</v>
      </c>
      <c r="D24" s="52"/>
      <c r="E24" s="39" t="s">
        <v>70</v>
      </c>
      <c r="F24" s="35"/>
      <c r="G24" s="153" t="s">
        <v>90</v>
      </c>
      <c r="H24" s="154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3"/>
      <c r="Y24" s="3"/>
      <c r="Z24" s="3"/>
      <c r="AA24" s="3"/>
    </row>
    <row r="25" spans="1:27" ht="16.5" customHeight="1">
      <c r="A25" s="40" t="s">
        <v>73</v>
      </c>
      <c r="B25" s="68"/>
      <c r="C25" s="34" t="s">
        <v>67</v>
      </c>
      <c r="D25" s="53"/>
      <c r="E25" s="40" t="s">
        <v>71</v>
      </c>
      <c r="F25" s="99"/>
      <c r="G25" s="155"/>
      <c r="H25" s="15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3"/>
      <c r="Y25" s="3"/>
      <c r="Z25" s="3"/>
      <c r="AA25" s="3"/>
    </row>
    <row r="26" spans="1:27" ht="16.5" customHeight="1">
      <c r="A26" s="40" t="s">
        <v>77</v>
      </c>
      <c r="B26" s="86"/>
      <c r="C26" s="147"/>
      <c r="D26" s="152"/>
      <c r="E26" s="41" t="s">
        <v>69</v>
      </c>
      <c r="F26" s="103"/>
      <c r="G26" s="157" t="s">
        <v>91</v>
      </c>
      <c r="H26" s="15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3"/>
      <c r="Y26" s="3"/>
      <c r="Z26" s="3"/>
      <c r="AA26" s="3"/>
    </row>
    <row r="27" spans="1:27" ht="15" customHeight="1">
      <c r="A27" s="40" t="s">
        <v>11</v>
      </c>
      <c r="B27" s="144"/>
      <c r="C27" s="145"/>
      <c r="D27" s="145"/>
      <c r="E27" s="40" t="s">
        <v>4</v>
      </c>
      <c r="F27" s="97"/>
      <c r="G27" s="111" t="s">
        <v>87</v>
      </c>
      <c r="H27" s="11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3"/>
      <c r="Y27" s="3"/>
      <c r="Z27" s="3"/>
      <c r="AA27" s="3"/>
    </row>
    <row r="28" spans="1:27" ht="15" customHeight="1">
      <c r="A28" s="40" t="s">
        <v>12</v>
      </c>
      <c r="B28" s="79"/>
      <c r="C28" s="80" t="s">
        <v>68</v>
      </c>
      <c r="D28" s="112"/>
      <c r="E28" s="40" t="s">
        <v>5</v>
      </c>
      <c r="F28" s="97"/>
      <c r="G28" s="34" t="s">
        <v>88</v>
      </c>
      <c r="H28" s="11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3"/>
      <c r="Y28" s="3"/>
      <c r="Z28" s="3"/>
      <c r="AA28" s="3"/>
    </row>
    <row r="29" spans="1:27" ht="13.5" customHeight="1">
      <c r="A29" s="73" t="s">
        <v>13</v>
      </c>
      <c r="B29" s="74"/>
      <c r="C29" s="75" t="s">
        <v>34</v>
      </c>
      <c r="D29" s="76"/>
      <c r="E29" s="40" t="s">
        <v>6</v>
      </c>
      <c r="F29" s="97"/>
      <c r="G29" s="34" t="s">
        <v>89</v>
      </c>
      <c r="H29" s="11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3"/>
      <c r="Y29" s="3"/>
      <c r="Z29" s="3"/>
      <c r="AA29" s="3"/>
    </row>
    <row r="30" spans="1:27" ht="16.5" customHeight="1">
      <c r="A30" s="40" t="s">
        <v>14</v>
      </c>
      <c r="B30" s="149"/>
      <c r="C30" s="150"/>
      <c r="D30" s="151"/>
      <c r="E30" s="40" t="s">
        <v>75</v>
      </c>
      <c r="F30" s="106"/>
      <c r="G30" s="34" t="s">
        <v>93</v>
      </c>
      <c r="H30" s="11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3"/>
      <c r="Y30" s="3"/>
      <c r="Z30" s="3"/>
      <c r="AA30" s="3"/>
    </row>
    <row r="31" spans="1:27" ht="14.25" customHeight="1">
      <c r="A31" s="73" t="s">
        <v>15</v>
      </c>
      <c r="B31" s="76"/>
      <c r="C31" s="75" t="s">
        <v>35</v>
      </c>
      <c r="D31" s="76"/>
      <c r="E31" s="54" t="s">
        <v>79</v>
      </c>
      <c r="F31" s="107"/>
      <c r="G31" s="34" t="s">
        <v>92</v>
      </c>
      <c r="H31" s="119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3"/>
      <c r="Y31" s="3"/>
      <c r="Z31" s="3"/>
      <c r="AA31" s="3"/>
    </row>
    <row r="32" spans="1:27" ht="16.5" customHeight="1" thickBot="1">
      <c r="A32" s="42" t="s">
        <v>16</v>
      </c>
      <c r="B32" s="125"/>
      <c r="C32" s="126"/>
      <c r="D32" s="126"/>
      <c r="E32" s="43" t="s">
        <v>76</v>
      </c>
      <c r="F32" s="117"/>
      <c r="G32" s="159"/>
      <c r="H32" s="160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3"/>
      <c r="Y32" s="3"/>
      <c r="Z32" s="3"/>
      <c r="AA32" s="3"/>
    </row>
    <row r="33" spans="1:27" ht="16.5" customHeight="1">
      <c r="A33" s="37" t="s">
        <v>82</v>
      </c>
      <c r="B33" s="46"/>
      <c r="C33" s="38" t="s">
        <v>7</v>
      </c>
      <c r="D33" s="108"/>
      <c r="E33" s="38" t="s">
        <v>70</v>
      </c>
      <c r="F33" s="35"/>
      <c r="G33" s="153" t="s">
        <v>90</v>
      </c>
      <c r="H33" s="154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3"/>
      <c r="Y33" s="3"/>
      <c r="Z33" s="3"/>
      <c r="AA33" s="3"/>
    </row>
    <row r="34" spans="1:27" ht="15" customHeight="1">
      <c r="A34" s="40" t="s">
        <v>73</v>
      </c>
      <c r="B34" s="99"/>
      <c r="C34" s="34" t="s">
        <v>67</v>
      </c>
      <c r="D34" s="101"/>
      <c r="E34" s="80" t="s">
        <v>71</v>
      </c>
      <c r="F34" s="99"/>
      <c r="G34" s="155"/>
      <c r="H34" s="15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3"/>
      <c r="Y34" s="3"/>
      <c r="Z34" s="3"/>
      <c r="AA34" s="3"/>
    </row>
    <row r="35" spans="1:27" ht="14.25" customHeight="1">
      <c r="A35" s="40" t="s">
        <v>77</v>
      </c>
      <c r="B35" s="86"/>
      <c r="C35" s="127"/>
      <c r="D35" s="127"/>
      <c r="E35" s="102" t="s">
        <v>69</v>
      </c>
      <c r="F35" s="103"/>
      <c r="G35" s="157" t="s">
        <v>91</v>
      </c>
      <c r="H35" s="15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3"/>
      <c r="Y35" s="3"/>
      <c r="Z35" s="3"/>
      <c r="AA35" s="3"/>
    </row>
    <row r="36" spans="1:27" ht="15" customHeight="1">
      <c r="A36" s="40" t="s">
        <v>11</v>
      </c>
      <c r="B36" s="129"/>
      <c r="C36" s="129"/>
      <c r="D36" s="129"/>
      <c r="E36" s="80" t="s">
        <v>4</v>
      </c>
      <c r="F36" s="97"/>
      <c r="G36" s="111" t="s">
        <v>87</v>
      </c>
      <c r="H36" s="118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3"/>
      <c r="Y36" s="3"/>
      <c r="Z36" s="3"/>
      <c r="AA36" s="3"/>
    </row>
    <row r="37" spans="1:27" ht="14.25" customHeight="1">
      <c r="A37" s="40" t="s">
        <v>12</v>
      </c>
      <c r="B37" s="104"/>
      <c r="C37" s="80" t="s">
        <v>68</v>
      </c>
      <c r="D37" s="105"/>
      <c r="E37" s="80" t="s">
        <v>5</v>
      </c>
      <c r="F37" s="97"/>
      <c r="G37" s="34" t="s">
        <v>88</v>
      </c>
      <c r="H37" s="118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3"/>
      <c r="Y37" s="3"/>
      <c r="Z37" s="3"/>
      <c r="AA37" s="3"/>
    </row>
    <row r="38" spans="1:27" ht="14.25" customHeight="1">
      <c r="A38" s="40" t="s">
        <v>13</v>
      </c>
      <c r="B38" s="100"/>
      <c r="C38" s="34" t="s">
        <v>34</v>
      </c>
      <c r="D38" s="100"/>
      <c r="E38" s="80" t="s">
        <v>6</v>
      </c>
      <c r="F38" s="97"/>
      <c r="G38" s="34" t="s">
        <v>89</v>
      </c>
      <c r="H38" s="11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customHeight="1">
      <c r="A39" s="40" t="s">
        <v>14</v>
      </c>
      <c r="B39" s="128"/>
      <c r="C39" s="128"/>
      <c r="D39" s="128"/>
      <c r="E39" s="80" t="s">
        <v>75</v>
      </c>
      <c r="F39" s="106"/>
      <c r="G39" s="34" t="s">
        <v>93</v>
      </c>
      <c r="H39" s="118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40" t="s">
        <v>15</v>
      </c>
      <c r="B40" s="100"/>
      <c r="C40" s="34" t="s">
        <v>85</v>
      </c>
      <c r="D40" s="100"/>
      <c r="E40" s="102" t="s">
        <v>79</v>
      </c>
      <c r="F40" s="107"/>
      <c r="G40" s="34" t="s">
        <v>92</v>
      </c>
      <c r="H40" s="11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6.5" customHeight="1" thickBot="1">
      <c r="A41" s="42" t="s">
        <v>16</v>
      </c>
      <c r="B41" s="120"/>
      <c r="C41" s="121"/>
      <c r="D41" s="121"/>
      <c r="E41" s="109" t="s">
        <v>76</v>
      </c>
      <c r="F41" s="110"/>
      <c r="G41" s="159"/>
      <c r="H41" s="160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6.5" customHeight="1">
      <c r="A42" s="37" t="s">
        <v>86</v>
      </c>
      <c r="B42" s="46"/>
      <c r="C42" s="38" t="s">
        <v>7</v>
      </c>
      <c r="D42" s="108"/>
      <c r="E42" s="38" t="s">
        <v>70</v>
      </c>
      <c r="F42" s="35"/>
      <c r="G42" s="153" t="s">
        <v>90</v>
      </c>
      <c r="H42" s="15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>
      <c r="A43" s="40" t="s">
        <v>73</v>
      </c>
      <c r="B43" s="99"/>
      <c r="C43" s="34" t="s">
        <v>67</v>
      </c>
      <c r="D43" s="101"/>
      <c r="E43" s="80" t="s">
        <v>71</v>
      </c>
      <c r="F43" s="99"/>
      <c r="G43" s="155"/>
      <c r="H43" s="156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4.25" customHeight="1">
      <c r="A44" s="40" t="s">
        <v>77</v>
      </c>
      <c r="B44" s="85"/>
      <c r="C44" s="127"/>
      <c r="D44" s="127"/>
      <c r="E44" s="102" t="s">
        <v>69</v>
      </c>
      <c r="F44" s="103"/>
      <c r="G44" s="157" t="s">
        <v>91</v>
      </c>
      <c r="H44" s="158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customHeight="1">
      <c r="A45" s="40" t="s">
        <v>11</v>
      </c>
      <c r="B45" s="129"/>
      <c r="C45" s="129"/>
      <c r="D45" s="129"/>
      <c r="E45" s="80" t="s">
        <v>4</v>
      </c>
      <c r="F45" s="97"/>
      <c r="G45" s="111" t="s">
        <v>87</v>
      </c>
      <c r="H45" s="118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" customHeight="1">
      <c r="A46" s="40" t="s">
        <v>12</v>
      </c>
      <c r="B46" s="104"/>
      <c r="C46" s="80" t="s">
        <v>68</v>
      </c>
      <c r="D46" s="105"/>
      <c r="E46" s="80" t="s">
        <v>5</v>
      </c>
      <c r="F46" s="97"/>
      <c r="G46" s="34" t="s">
        <v>88</v>
      </c>
      <c r="H46" s="11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>
      <c r="A47" s="40" t="s">
        <v>13</v>
      </c>
      <c r="B47" s="100"/>
      <c r="C47" s="34" t="s">
        <v>34</v>
      </c>
      <c r="D47" s="100"/>
      <c r="E47" s="80" t="s">
        <v>6</v>
      </c>
      <c r="F47" s="97"/>
      <c r="G47" s="34" t="s">
        <v>89</v>
      </c>
      <c r="H47" s="118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4.25" customHeight="1">
      <c r="A48" s="40" t="s">
        <v>14</v>
      </c>
      <c r="B48" s="128"/>
      <c r="C48" s="128"/>
      <c r="D48" s="128"/>
      <c r="E48" s="80" t="s">
        <v>75</v>
      </c>
      <c r="F48" s="106"/>
      <c r="G48" s="34" t="s">
        <v>93</v>
      </c>
      <c r="H48" s="11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customHeight="1">
      <c r="A49" s="40" t="s">
        <v>15</v>
      </c>
      <c r="B49" s="100"/>
      <c r="C49" s="34" t="s">
        <v>85</v>
      </c>
      <c r="D49" s="100"/>
      <c r="E49" s="102" t="s">
        <v>79</v>
      </c>
      <c r="F49" s="107"/>
      <c r="G49" s="34" t="s">
        <v>92</v>
      </c>
      <c r="H49" s="11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 customHeight="1" thickBot="1">
      <c r="A50" s="42" t="s">
        <v>16</v>
      </c>
      <c r="B50" s="120"/>
      <c r="C50" s="121"/>
      <c r="D50" s="121"/>
      <c r="E50" s="109" t="s">
        <v>76</v>
      </c>
      <c r="F50" s="110"/>
      <c r="G50" s="159"/>
      <c r="H50" s="160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9.5" customHeight="1" thickBot="1">
      <c r="B51" s="123"/>
      <c r="C51" s="124"/>
      <c r="D51" s="124"/>
      <c r="E51" s="124"/>
      <c r="H51" s="8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75">
      <c r="A52" s="122" t="s">
        <v>27</v>
      </c>
      <c r="B52" s="122"/>
      <c r="C52" s="122"/>
      <c r="D52" s="122"/>
      <c r="E52" s="122"/>
      <c r="F52" s="122"/>
      <c r="G52" s="91"/>
      <c r="H52" s="8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8:27" ht="12.75">
      <c r="H53" s="8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8:27" ht="12.75">
      <c r="H54" s="8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8:27" ht="12.75">
      <c r="H55" s="8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8:27" ht="12.75">
      <c r="H56" s="8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8:27" ht="12.75">
      <c r="H57" s="8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8:27" ht="12.75">
      <c r="H58" s="8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8:27" ht="12.75">
      <c r="H59" s="8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8:27" ht="12.75">
      <c r="H60" s="8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8:27" ht="12.75">
      <c r="H61" s="8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8:27" ht="12.75">
      <c r="H62" s="8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8:27" ht="12.75">
      <c r="H63" s="8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8:27" ht="12.75">
      <c r="H64" s="8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8:27" ht="12.75">
      <c r="H65" s="8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8:27" ht="12.75">
      <c r="H66" s="8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8:27" ht="12.75">
      <c r="H67" s="8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8:27" ht="12.75">
      <c r="H68" s="8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8:27" ht="12.75">
      <c r="H69" s="8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8:27" ht="12.75">
      <c r="H70" s="8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8:27" ht="12.75">
      <c r="H71" s="8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8:27" ht="12.75">
      <c r="H72" s="8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8:27" ht="12.75">
      <c r="H73" s="8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8:27" ht="12.75">
      <c r="H74" s="8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8:27" ht="12.75">
      <c r="H75" s="8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8:27" ht="12.75">
      <c r="H76" s="8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8:27" ht="12.75">
      <c r="H77" s="8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8:27" ht="12.75">
      <c r="H78" s="87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8:27" ht="12.75">
      <c r="H79" s="8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8:27" ht="12.75">
      <c r="H80" s="8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8:27" ht="12.75">
      <c r="H81" s="87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8:27" ht="12.75">
      <c r="H82" s="87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8:27" ht="12.75">
      <c r="H83" s="8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8:27" ht="12.75">
      <c r="H84" s="8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8:27" ht="12.75">
      <c r="H85" s="87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8:27" ht="12.75">
      <c r="H86" s="87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8:27" ht="12.75">
      <c r="H87" s="8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8:27" ht="12.75">
      <c r="H88" s="8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8:27" ht="12.75">
      <c r="H89" s="8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8:27" ht="12.75">
      <c r="H90" s="8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8:27" ht="12.75">
      <c r="H91" s="8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8:27" ht="12.75">
      <c r="H92" s="8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8:27" ht="12.75">
      <c r="H93" s="87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8:27" ht="12.75">
      <c r="H94" s="87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8:27" ht="12.75">
      <c r="H95" s="8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8:27" ht="12.75">
      <c r="H96" s="8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8:27" ht="12.75">
      <c r="H97" s="8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8:27" ht="12.75">
      <c r="H98" s="8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8:27" ht="12.75">
      <c r="H99" s="8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8:27" ht="12.75">
      <c r="H100" s="87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8:27" ht="12.75">
      <c r="H101" s="8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8:27" ht="12.75">
      <c r="H102" s="8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8:27" ht="12.75">
      <c r="H103" s="8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8:27" ht="12.75">
      <c r="H104" s="8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8:27" ht="12.75">
      <c r="H105" s="8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8:27" ht="12.75">
      <c r="H106" s="87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8:27" ht="12.75">
      <c r="H107" s="87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8:27" ht="12.75">
      <c r="H108" s="87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8:27" ht="12.75">
      <c r="H109" s="87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8:27" ht="12.75">
      <c r="H110" s="8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8:27" ht="12.75">
      <c r="H111" s="87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8:27" ht="12.75">
      <c r="H112" s="87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8:27" ht="12.75">
      <c r="H113" s="8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8:27" ht="12.75">
      <c r="H114" s="8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8:27" ht="12.75">
      <c r="H115" s="8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8:27" ht="12.75">
      <c r="H116" s="87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8:27" ht="12.75">
      <c r="H117" s="87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8:27" ht="12.75">
      <c r="H118" s="87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8:27" ht="12.75">
      <c r="H119" s="87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8:27" ht="12.75">
      <c r="H120" s="87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8:27" ht="12.75">
      <c r="H121" s="87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8:27" ht="12.75">
      <c r="H122" s="87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8:27" ht="12.75">
      <c r="H123" s="87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8:27" ht="12.75">
      <c r="H124" s="87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8:27" ht="12.75">
      <c r="H125" s="87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8:27" ht="12.75">
      <c r="H126" s="87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8:27" ht="12.75">
      <c r="H127" s="87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8:27" ht="12.75">
      <c r="H128" s="87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8:27" ht="12.75">
      <c r="H129" s="87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8:27" ht="12.75">
      <c r="H130" s="87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8:27" ht="12.75">
      <c r="H131" s="87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8:27" ht="12.75">
      <c r="H132" s="87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8:27" ht="12.75">
      <c r="H133" s="87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8:27" ht="12.75">
      <c r="H134" s="87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8:27" ht="12.75">
      <c r="H135" s="87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8:27" ht="12.75">
      <c r="H136" s="87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8:27" ht="12.75">
      <c r="H137" s="87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8:27" ht="12.75">
      <c r="H138" s="87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8:27" ht="12.75">
      <c r="H139" s="87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8:27" ht="12.75">
      <c r="H140" s="87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8:27" ht="12.75">
      <c r="H141" s="87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8:27" ht="12.75">
      <c r="H142" s="87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8:27" ht="12.75">
      <c r="H143" s="87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8:27" ht="12.75">
      <c r="H144" s="87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8:27" ht="12.75">
      <c r="H145" s="87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8:27" ht="12.75">
      <c r="H146" s="87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8:27" ht="12.75">
      <c r="H147" s="87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8:27" ht="12.75">
      <c r="H148" s="87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8:27" ht="12.75">
      <c r="H149" s="87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8:27" ht="12.75">
      <c r="H150" s="87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8:27" ht="12.75">
      <c r="H151" s="87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8:27" ht="12.75">
      <c r="H152" s="87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8:27" ht="12.75">
      <c r="H153" s="87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8:27" ht="12.75">
      <c r="H154" s="87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8:27" ht="12.75">
      <c r="H155" s="87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8:27" ht="12.75">
      <c r="H156" s="8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8:27" ht="12.75">
      <c r="H157" s="87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8:27" ht="12.75">
      <c r="H158" s="8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8:27" ht="12.75">
      <c r="H159" s="8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8:27" ht="12.75">
      <c r="H160" s="87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8:27" ht="12.75">
      <c r="H161" s="87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8:27" ht="12.75">
      <c r="H162" s="87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8:27" ht="12.75">
      <c r="H163" s="87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8:27" ht="12.75">
      <c r="H164" s="87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8:27" ht="12.75">
      <c r="H165" s="87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8:27" ht="12.75">
      <c r="H166" s="87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8:27" ht="12.75">
      <c r="H167" s="87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8:27" ht="12.75">
      <c r="H168" s="87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8:27" ht="12.75">
      <c r="H169" s="87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8:27" ht="12.75">
      <c r="H170" s="87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8:27" ht="12.75">
      <c r="H171" s="87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8:27" ht="12.75">
      <c r="H172" s="87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8:27" ht="12.75">
      <c r="H173" s="87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8:27" ht="12.75">
      <c r="H174" s="87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8:27" ht="12.75">
      <c r="H175" s="87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8:27" ht="12.75">
      <c r="H176" s="87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8:27" ht="12.75">
      <c r="H177" s="87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8:27" ht="12.75">
      <c r="H178" s="87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8:27" ht="12.75">
      <c r="H179" s="87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8:27" ht="12.75">
      <c r="H180" s="87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8:27" ht="12.75">
      <c r="H181" s="87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8:27" ht="12.75">
      <c r="H182" s="87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8:27" ht="12.75">
      <c r="H183" s="87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8:27" ht="12.75">
      <c r="H184" s="87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8:27" ht="12.75">
      <c r="H185" s="87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8:27" ht="12.75">
      <c r="H186" s="87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8:27" ht="12.75">
      <c r="H187" s="87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8:27" ht="12.75">
      <c r="H188" s="87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8:27" ht="12.75">
      <c r="H189" s="87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8:27" ht="12.75">
      <c r="H190" s="87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8:27" ht="12.75">
      <c r="H191" s="87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8:27" ht="12.75">
      <c r="H192" s="87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8:27" ht="12.75">
      <c r="H193" s="87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8:27" ht="12.75">
      <c r="H194" s="87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8:27" ht="12.75">
      <c r="H195" s="87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8:27" ht="12.75">
      <c r="H196" s="87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8:27" ht="12.75">
      <c r="H197" s="87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8:27" ht="12.75">
      <c r="H198" s="87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8:27" ht="12.75">
      <c r="H199" s="87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8:27" ht="12.75">
      <c r="H200" s="87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</sheetData>
  <sheetProtection password="ED49" sheet="1" objects="1" scenarios="1" selectLockedCells="1"/>
  <mergeCells count="47">
    <mergeCell ref="G42:H42"/>
    <mergeCell ref="G43:H43"/>
    <mergeCell ref="G44:H44"/>
    <mergeCell ref="G50:H50"/>
    <mergeCell ref="G26:H26"/>
    <mergeCell ref="G32:H32"/>
    <mergeCell ref="G33:H33"/>
    <mergeCell ref="G34:H34"/>
    <mergeCell ref="G35:H35"/>
    <mergeCell ref="G41:H41"/>
    <mergeCell ref="G15:H15"/>
    <mergeCell ref="G16:H16"/>
    <mergeCell ref="G17:H17"/>
    <mergeCell ref="G23:H23"/>
    <mergeCell ref="G24:H24"/>
    <mergeCell ref="G25:H25"/>
    <mergeCell ref="G6:H6"/>
    <mergeCell ref="G7:H7"/>
    <mergeCell ref="G8:H8"/>
    <mergeCell ref="G14:H14"/>
    <mergeCell ref="F2:H2"/>
    <mergeCell ref="F3:H3"/>
    <mergeCell ref="F4:H4"/>
    <mergeCell ref="F5:H5"/>
    <mergeCell ref="B14:D14"/>
    <mergeCell ref="C8:D8"/>
    <mergeCell ref="B12:D12"/>
    <mergeCell ref="B30:D30"/>
    <mergeCell ref="B36:D36"/>
    <mergeCell ref="C26:D26"/>
    <mergeCell ref="B27:D27"/>
    <mergeCell ref="A1:F1"/>
    <mergeCell ref="B2:D2"/>
    <mergeCell ref="B3:D3"/>
    <mergeCell ref="B4:D4"/>
    <mergeCell ref="B5:D5"/>
    <mergeCell ref="B9:D9"/>
    <mergeCell ref="B50:D50"/>
    <mergeCell ref="A52:F52"/>
    <mergeCell ref="B51:E51"/>
    <mergeCell ref="B41:D41"/>
    <mergeCell ref="B32:D32"/>
    <mergeCell ref="C35:D35"/>
    <mergeCell ref="B39:D39"/>
    <mergeCell ref="C44:D44"/>
    <mergeCell ref="B45:D45"/>
    <mergeCell ref="B48:D48"/>
  </mergeCells>
  <dataValidations count="21">
    <dataValidation allowBlank="1" showInputMessage="1" showErrorMessage="1" promptTitle="Item Obrigatório para o catálogo" prompt="Lançar a data da última pesagem do animal na propriedade " sqref="F8 G18 G36 G27 G9 F17 F26 F35 F44 G45"/>
    <dataValidation allowBlank="1" showInputMessage="1" showErrorMessage="1" prompt="Somente para Exposições que exijam CDP" sqref="F9:F11 G19:G22 G37:G40 G28:G31 G10:G13 F18:F20 F27:F29 F36:F38 F45:F47 G46:G49"/>
    <dataValidation type="list" allowBlank="1" showInputMessage="1" showErrorMessage="1" promptTitle="Somente Fêmeas" prompt="Item Obrigatório - lançar a situação de fertilidade do ventre" sqref="F12 F39 F21 F30 F48">
      <formula1>$J$2:$J$7</formula1>
    </dataValidation>
    <dataValidation type="list" allowBlank="1" showInputMessage="1" showErrorMessage="1" promptTitle="Informar o Sexo do Animal" prompt="Macho ou Fêmea" sqref="D37 D46 D28 D10 D19">
      <formula1>$K$2:$K$3</formula1>
    </dataValidation>
    <dataValidation allowBlank="1" showInputMessage="1" showErrorMessage="1" promptTitle="Item Obrigatório para o catálogo" prompt="Lançar o peso ao nascer do animal" sqref="F24:G24 F15:G15 F6:G6 F33:G33 F42:G42"/>
    <dataValidation type="list" allowBlank="1" showInputMessage="1" showErrorMessage="1" prompt="Tipo de Participação do animal" sqref="D33 D42 D24 D6 D15">
      <formula1>$I$2:$I$5</formula1>
    </dataValidation>
    <dataValidation type="list" allowBlank="1" showInputMessage="1" showErrorMessage="1" promptTitle="Gerações Braford 38" prompt="Ver instruções constantes na aba de planilha abaixo - Instruções Geração 38 Braford - para o correto ppreenchimento deste item. A informação de geração é importante para o jurado e pode gerar bonificações nos pontos do ranking" sqref="D34 D43 D25 D7 D16">
      <formula1>$I$14:$I$18</formula1>
    </dataValidation>
    <dataValidation allowBlank="1" showInputMessage="1" showErrorMessage="1" promptTitle="Item Obrigatório para o catálogo" prompt="Lançar o última pesagem do animal na propriedade " sqref="F34 F16 F25 F7 F43"/>
    <dataValidation allowBlank="1" showInputMessage="1" showErrorMessage="1" promptTitle="Somente para machos" prompt="Item Obrigatório : Perímetro escrtal em cm : ex: 45,2" sqref="F32:G32 F23:G23 F14:G14 F41:G41 F50:G50"/>
    <dataValidation type="list" allowBlank="1" showInputMessage="1" showErrorMessage="1" promptTitle="Grau de Sangue do pai" prompt="Entre com o grau de sangue do pai do animal" sqref="D38 D47 D29 D11 D20">
      <formula1>$J$14:$J$18</formula1>
    </dataValidation>
    <dataValidation type="list" allowBlank="1" showInputMessage="1" showErrorMessage="1" promptTitle="Grau de Sangue da mãe" prompt="Entre com o grau de sangue da mãe do animal" sqref="D40 D49 D31 D13 D22">
      <formula1>$K$14:$K$19</formula1>
    </dataValidation>
    <dataValidation allowBlank="1" showInputMessage="1" showErrorMessage="1" promptTitle="Nº de Registro/IA ou IAB" prompt="Registro do Pai" sqref="B38 B20 B11 B29 B47"/>
    <dataValidation allowBlank="1" showInputMessage="1" showErrorMessage="1" promptTitle="ATENÇÃO" prompt="Registro de nascimento:&#10;Só prencher se o animal não tem registro definitivo emitido" sqref="B34 B16 B7 B25 B43"/>
    <dataValidation allowBlank="1" showInputMessage="1" showErrorMessage="1" promptTitle="Informação Obrigatória" prompt="Nº do registro definitivo ou Ficha de Seleção Técnico, neste caso o nº da ficha de seleção deve vir obrigatóriamente precedido da letras FS. EX: FS 0345" sqref="B35 B17 B8 B26 B44"/>
    <dataValidation allowBlank="1" showInputMessage="1" showErrorMessage="1" promptTitle="Filhos Nascidos" prompt="Somente filhos registrados da vaca e que a mesma gerou e gestou até a parição. " sqref="F22 F31 F40 F49"/>
    <dataValidation allowBlank="1" showInputMessage="1" showErrorMessage="1" promptTitle="Peso a Desmama" prompt="Dep de peso a desmama para efeito direto em kg" sqref="H10 H37 H19 H28 H46"/>
    <dataValidation allowBlank="1" showInputMessage="1" showErrorMessage="1" promptTitle="Peso ao Sobreano" prompt="Dep para peso ao sobreano em kg" sqref="H11 H38 H20 H29 H47"/>
    <dataValidation allowBlank="1" showInputMessage="1" showErrorMessage="1" promptTitle="Ganho de peso desmama sobreano" prompt="Dep para ganho de peso diário pós desmama em gramas/dia (ATENÇÂO A UNIDADE)" sqref="H12 H39 H21 H30 H48"/>
    <dataValidation allowBlank="1" showInputMessage="1" showErrorMessage="1" promptTitle="Circunferência Escrotal" prompt="Dep para Circunferencia escrotal em cm" sqref="H13 H40 H22 H31 H49"/>
    <dataValidation allowBlank="1" showInputMessage="1" showErrorMessage="1" promptTitle="Pgr de Melhoramento Genético" prompt="Entre com as deps para o programa de melhoramento genético utilizado" sqref="G7:H7 G16:H16 G25:H25 G34:H34 G43:H43"/>
    <dataValidation allowBlank="1" showInputMessage="1" showErrorMessage="1" promptTitle="Peso ao Nascer" prompt="Dep de Peso ao Nascer em kg" sqref="H9 H18 H27 H36 H45"/>
  </dataValidations>
  <printOptions/>
  <pageMargins left="0.5905511811023623" right="0.3937007874015748" top="1.1023622047244095" bottom="0.3937007874015748" header="0.31496062992125984" footer="0.31496062992125984"/>
  <pageSetup horizontalDpi="600" verticalDpi="600" orientation="portrait" paperSize="9" scale="92" r:id="rId2"/>
  <headerFooter alignWithMargins="0">
    <oddHeader>&amp;L&amp;G&amp;C
&amp;"Arial Narrow,Negrito"&amp;18GALPÃO&amp;R&amp;"Tahoma,Negrito"&amp;12
BRAFORD
&amp;"Tahoma,Normal"&amp;8expo.hereford@braford.com.br
53 32421332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D35" sqref="D35"/>
    </sheetView>
  </sheetViews>
  <sheetFormatPr defaultColWidth="9.140625" defaultRowHeight="12.75"/>
  <cols>
    <col min="1" max="1" width="14.28125" style="0" customWidth="1"/>
    <col min="6" max="6" width="19.8515625" style="0" customWidth="1"/>
  </cols>
  <sheetData>
    <row r="1" ht="12.75">
      <c r="A1" s="8" t="s">
        <v>57</v>
      </c>
    </row>
    <row r="2" ht="12.75">
      <c r="A2" s="8" t="s">
        <v>58</v>
      </c>
    </row>
    <row r="4" ht="12.75">
      <c r="A4" t="s">
        <v>59</v>
      </c>
    </row>
    <row r="5" ht="12.75">
      <c r="A5" t="s">
        <v>38</v>
      </c>
    </row>
    <row r="7" ht="12.75">
      <c r="A7" t="s">
        <v>37</v>
      </c>
    </row>
    <row r="8" ht="12.75">
      <c r="A8" t="s">
        <v>39</v>
      </c>
    </row>
    <row r="9" ht="12.75">
      <c r="A9" s="29" t="s">
        <v>61</v>
      </c>
    </row>
    <row r="10" ht="13.5" thickBot="1">
      <c r="A10" s="29"/>
    </row>
    <row r="11" spans="1:6" ht="13.5" thickBot="1">
      <c r="A11" s="32" t="s">
        <v>36</v>
      </c>
      <c r="E11" s="30" t="s">
        <v>66</v>
      </c>
      <c r="F11" s="31"/>
    </row>
    <row r="12" spans="1:9" ht="12.75">
      <c r="A12" s="10" t="s">
        <v>40</v>
      </c>
      <c r="B12" s="12"/>
      <c r="C12" s="12"/>
      <c r="D12" s="12"/>
      <c r="E12" s="12" t="s">
        <v>41</v>
      </c>
      <c r="F12" s="12"/>
      <c r="G12" s="169" t="s">
        <v>44</v>
      </c>
      <c r="H12" s="175"/>
      <c r="I12" s="173" t="s">
        <v>30</v>
      </c>
    </row>
    <row r="13" spans="1:9" ht="12.75">
      <c r="A13" s="10" t="s">
        <v>42</v>
      </c>
      <c r="B13" s="4"/>
      <c r="C13" s="4"/>
      <c r="D13" s="4"/>
      <c r="E13" s="4" t="s">
        <v>43</v>
      </c>
      <c r="F13" s="4"/>
      <c r="G13" s="171"/>
      <c r="H13" s="176"/>
      <c r="I13" s="174"/>
    </row>
    <row r="14" spans="1:10" ht="12.75">
      <c r="A14" s="5"/>
      <c r="B14" s="7"/>
      <c r="C14" s="6"/>
      <c r="D14" s="7"/>
      <c r="E14" s="7"/>
      <c r="F14" s="7"/>
      <c r="G14" s="8"/>
      <c r="H14" s="8"/>
      <c r="I14" s="8"/>
      <c r="J14" s="8"/>
    </row>
    <row r="15" spans="1:10" ht="12.75">
      <c r="A15" s="11" t="s">
        <v>45</v>
      </c>
      <c r="B15" s="12"/>
      <c r="C15" s="12"/>
      <c r="D15" s="13"/>
      <c r="E15" s="12" t="s">
        <v>46</v>
      </c>
      <c r="F15" s="13"/>
      <c r="G15" s="169" t="s">
        <v>44</v>
      </c>
      <c r="H15" s="170"/>
      <c r="I15" s="173" t="s">
        <v>31</v>
      </c>
      <c r="J15" s="8"/>
    </row>
    <row r="16" spans="1:10" ht="12.75">
      <c r="A16" s="14" t="s">
        <v>47</v>
      </c>
      <c r="B16" s="15"/>
      <c r="C16" s="16"/>
      <c r="D16" s="18"/>
      <c r="E16" s="17" t="s">
        <v>48</v>
      </c>
      <c r="F16" s="18"/>
      <c r="G16" s="171"/>
      <c r="H16" s="172"/>
      <c r="I16" s="174"/>
      <c r="J16" s="8"/>
    </row>
    <row r="17" spans="1:10" ht="12.75">
      <c r="A17" s="5"/>
      <c r="B17" s="7"/>
      <c r="C17" s="9"/>
      <c r="D17" s="7"/>
      <c r="E17" s="7"/>
      <c r="F17" s="7"/>
      <c r="G17" s="8"/>
      <c r="H17" s="8"/>
      <c r="I17" s="8"/>
      <c r="J17" s="8"/>
    </row>
    <row r="18" spans="1:10" ht="12.75">
      <c r="A18" s="14" t="s">
        <v>49</v>
      </c>
      <c r="B18" s="19"/>
      <c r="C18" s="16"/>
      <c r="D18" s="18"/>
      <c r="E18" s="17" t="s">
        <v>51</v>
      </c>
      <c r="F18" s="18"/>
      <c r="G18" s="169" t="s">
        <v>44</v>
      </c>
      <c r="H18" s="175"/>
      <c r="I18" s="173" t="s">
        <v>29</v>
      </c>
      <c r="J18" s="8"/>
    </row>
    <row r="19" spans="1:10" ht="12.75">
      <c r="A19" s="14" t="s">
        <v>50</v>
      </c>
      <c r="B19" s="16"/>
      <c r="C19" s="16"/>
      <c r="D19" s="18"/>
      <c r="E19" s="17" t="s">
        <v>52</v>
      </c>
      <c r="F19" s="18"/>
      <c r="G19" s="171"/>
      <c r="H19" s="176"/>
      <c r="I19" s="174"/>
      <c r="J19" s="8"/>
    </row>
    <row r="20" spans="2:10" ht="12.75">
      <c r="B20" s="8"/>
      <c r="C20" s="8"/>
      <c r="D20" s="8"/>
      <c r="E20" s="8"/>
      <c r="F20" s="8"/>
      <c r="G20" s="8"/>
      <c r="H20" s="8"/>
      <c r="I20" s="8"/>
      <c r="J20" s="8"/>
    </row>
    <row r="21" spans="1:9" ht="12.75">
      <c r="A21" s="33" t="s">
        <v>53</v>
      </c>
      <c r="B21" s="12"/>
      <c r="C21" s="12"/>
      <c r="D21" s="13"/>
      <c r="E21" s="22" t="s">
        <v>54</v>
      </c>
      <c r="F21" s="21"/>
      <c r="G21" s="169" t="s">
        <v>44</v>
      </c>
      <c r="H21" s="175"/>
      <c r="I21" s="173" t="s">
        <v>29</v>
      </c>
    </row>
    <row r="22" spans="1:9" ht="12.75">
      <c r="A22" s="23" t="s">
        <v>56</v>
      </c>
      <c r="B22" s="24"/>
      <c r="C22" s="25"/>
      <c r="D22" s="26"/>
      <c r="E22" s="27" t="s">
        <v>55</v>
      </c>
      <c r="F22" s="28"/>
      <c r="G22" s="171"/>
      <c r="H22" s="176"/>
      <c r="I22" s="174"/>
    </row>
    <row r="23" spans="2:3" ht="12.75">
      <c r="B23" s="7"/>
      <c r="C23" s="6"/>
    </row>
    <row r="24" spans="1:9" ht="12.75">
      <c r="A24" s="11" t="s">
        <v>62</v>
      </c>
      <c r="B24" s="12"/>
      <c r="C24" s="12"/>
      <c r="D24" s="13"/>
      <c r="E24" s="12" t="s">
        <v>41</v>
      </c>
      <c r="F24" s="13"/>
      <c r="G24" s="169" t="s">
        <v>44</v>
      </c>
      <c r="H24" s="170"/>
      <c r="I24" s="173" t="s">
        <v>31</v>
      </c>
    </row>
    <row r="25" spans="1:9" ht="12.75">
      <c r="A25" s="14" t="s">
        <v>63</v>
      </c>
      <c r="B25" s="15"/>
      <c r="C25" s="16"/>
      <c r="D25" s="18"/>
      <c r="E25" s="17" t="s">
        <v>46</v>
      </c>
      <c r="F25" s="18"/>
      <c r="G25" s="171"/>
      <c r="H25" s="172"/>
      <c r="I25" s="174"/>
    </row>
    <row r="27" spans="1:9" ht="12.75">
      <c r="A27" s="11" t="s">
        <v>64</v>
      </c>
      <c r="B27" s="12"/>
      <c r="C27" s="12"/>
      <c r="D27" s="13"/>
      <c r="E27" s="12" t="s">
        <v>65</v>
      </c>
      <c r="F27" s="13"/>
      <c r="G27" s="169" t="s">
        <v>44</v>
      </c>
      <c r="H27" s="170"/>
      <c r="I27" s="173" t="s">
        <v>29</v>
      </c>
    </row>
    <row r="28" spans="1:9" ht="12.75">
      <c r="A28" s="14" t="s">
        <v>63</v>
      </c>
      <c r="B28" s="15"/>
      <c r="C28" s="16"/>
      <c r="D28" s="18"/>
      <c r="E28" s="17" t="s">
        <v>46</v>
      </c>
      <c r="F28" s="18"/>
      <c r="G28" s="171"/>
      <c r="H28" s="172"/>
      <c r="I28" s="174"/>
    </row>
    <row r="30" ht="12.75">
      <c r="A30" s="20" t="s">
        <v>60</v>
      </c>
    </row>
    <row r="33" spans="1:6" ht="12.75">
      <c r="A33" s="5"/>
      <c r="B33" s="5"/>
      <c r="C33" s="5"/>
      <c r="D33" s="5"/>
      <c r="E33" s="5"/>
      <c r="F33" s="5"/>
    </row>
  </sheetData>
  <sheetProtection/>
  <mergeCells count="12">
    <mergeCell ref="G12:H13"/>
    <mergeCell ref="I12:I13"/>
    <mergeCell ref="G15:H16"/>
    <mergeCell ref="I15:I16"/>
    <mergeCell ref="G24:H25"/>
    <mergeCell ref="I24:I25"/>
    <mergeCell ref="G27:H28"/>
    <mergeCell ref="I27:I28"/>
    <mergeCell ref="G18:H19"/>
    <mergeCell ref="I18:I19"/>
    <mergeCell ref="G21:H22"/>
    <mergeCell ref="I21:I2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de Inscrição em Exposição Braford Galpão</dc:title>
  <dc:subject/>
  <dc:creator>ABHB</dc:creator>
  <cp:keywords/>
  <dc:description/>
  <cp:lastModifiedBy>Fernando Lopa</cp:lastModifiedBy>
  <cp:lastPrinted>2013-05-01T01:17:36Z</cp:lastPrinted>
  <dcterms:created xsi:type="dcterms:W3CDTF">2009-01-20T02:11:19Z</dcterms:created>
  <dcterms:modified xsi:type="dcterms:W3CDTF">2013-05-01T01:56:30Z</dcterms:modified>
  <cp:category/>
  <cp:version/>
  <cp:contentType/>
  <cp:contentStatus/>
</cp:coreProperties>
</file>